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19815" windowHeight="7365"/>
  </bookViews>
  <sheets>
    <sheet name="MaterialLibraryDetails" sheetId="1" r:id="rId1"/>
    <sheet name="MasterDetails" sheetId="2" r:id="rId2"/>
  </sheets>
  <definedNames>
    <definedName name="_xlnm._FilterDatabase" localSheetId="0" hidden="1">MaterialLibraryDetails!$A$1:$N$17</definedName>
  </definedNames>
  <calcPr calcId="125725"/>
</workbook>
</file>

<file path=xl/sharedStrings.xml><?xml version="1.0" encoding="utf-8"?>
<sst xmlns="http://schemas.openxmlformats.org/spreadsheetml/2006/main" count="420" uniqueCount="351">
  <si>
    <t>Material_SrNo</t>
  </si>
  <si>
    <t>Material_Name</t>
  </si>
  <si>
    <t>Parent_SrNo</t>
  </si>
  <si>
    <t>Item_type</t>
  </si>
  <si>
    <t>Unit_Commercial</t>
  </si>
  <si>
    <t>Unit_Technical</t>
  </si>
  <si>
    <t>Conversion_Factor</t>
  </si>
  <si>
    <t>Transport_Charges</t>
  </si>
  <si>
    <t>MCat1_Id</t>
  </si>
  <si>
    <t>MCat2_Id</t>
  </si>
  <si>
    <t>MCat3_Id</t>
  </si>
  <si>
    <t>Price_Basic</t>
  </si>
  <si>
    <t>Tax_Scheme_Id</t>
  </si>
  <si>
    <t>Specification</t>
  </si>
  <si>
    <t xml:space="preserve">AGGREGATE                                                   </t>
  </si>
  <si>
    <t>Group</t>
  </si>
  <si>
    <t>4_Cu.Mtrs</t>
  </si>
  <si>
    <t>6_Cu.Mtrs</t>
  </si>
  <si>
    <t xml:space="preserve">122_CIVIL MATERIAL                </t>
  </si>
  <si>
    <t xml:space="preserve">AGGREGATE 0 MM                                              </t>
  </si>
  <si>
    <t>Material</t>
  </si>
  <si>
    <t>210_2517-AGGREGATES</t>
  </si>
  <si>
    <t xml:space="preserve">AGGREGATE 12MM                                              </t>
  </si>
  <si>
    <t xml:space="preserve">AGGREGATE 12MM &amp; 20MM MIX                                   </t>
  </si>
  <si>
    <t xml:space="preserve">AGGREGATE 150MM                                             </t>
  </si>
  <si>
    <t>0_Trip</t>
  </si>
  <si>
    <t>77_Trip</t>
  </si>
  <si>
    <t xml:space="preserve">AGGREGATE 4 MM                                              </t>
  </si>
  <si>
    <t xml:space="preserve">AGGREGATE 40MM                                              </t>
  </si>
  <si>
    <t xml:space="preserve">AGGREGATE 6 MM                                              </t>
  </si>
  <si>
    <t xml:space="preserve">AGGREGATE 60MM                                              </t>
  </si>
  <si>
    <t xml:space="preserve">AGGREGATE 8 MM                                              </t>
  </si>
  <si>
    <t>0_Cu.Mtrs</t>
  </si>
  <si>
    <t xml:space="preserve">CIV AGGREGATE 10MM                                          </t>
  </si>
  <si>
    <t xml:space="preserve">CIV AGGREGATE 20MM                                          </t>
  </si>
  <si>
    <t xml:space="preserve">CIV RABISH                                                  </t>
  </si>
  <si>
    <t xml:space="preserve">GRAVEL                                                      </t>
  </si>
  <si>
    <t>11_Kgs</t>
  </si>
  <si>
    <t xml:space="preserve">STONE DUST                                                  </t>
  </si>
  <si>
    <t>211_2505-SAND</t>
  </si>
  <si>
    <t xml:space="preserve">WMM                                                         </t>
  </si>
  <si>
    <t>0_Dz 12nos)</t>
  </si>
  <si>
    <t>82_Pc</t>
  </si>
  <si>
    <t>14_Sq.Ft</t>
  </si>
  <si>
    <t>180_6815- BRICKS &amp; TILE OF FLYASH</t>
  </si>
  <si>
    <t>248_8480-OTHER MATERIALS</t>
  </si>
  <si>
    <t>21_RFt</t>
  </si>
  <si>
    <t>20_Bags</t>
  </si>
  <si>
    <t>140_2523-CEMENT</t>
  </si>
  <si>
    <t>12_Ltrs</t>
  </si>
  <si>
    <t>246_3210-COLOUR MATERIALS</t>
  </si>
  <si>
    <t>200_3209-COLOUR MATERIALS</t>
  </si>
  <si>
    <t>208_3208-COLOUR MATERIALS</t>
  </si>
  <si>
    <t>192_2508-OTHER GENERAL MATERIALS</t>
  </si>
  <si>
    <t>201_3214-COLOUR MATERIALS</t>
  </si>
  <si>
    <t>202_4002-COLOUR MATERIALS</t>
  </si>
  <si>
    <t>226_3207-COLOUR MATERIALS</t>
  </si>
  <si>
    <t>177_2828-CONSTRUCTION CHEMICALS</t>
  </si>
  <si>
    <t>70_Rmt</t>
  </si>
  <si>
    <t>8_Gms</t>
  </si>
  <si>
    <t>13_Mtrs</t>
  </si>
  <si>
    <t>175_3824-CONSTRUCTION CHEMICALS</t>
  </si>
  <si>
    <t>73_Sq. Mtr.</t>
  </si>
  <si>
    <t>195_7616-ALUMINIUM MATERIALS</t>
  </si>
  <si>
    <t>29_set</t>
  </si>
  <si>
    <t>144_7604-ALUMINIUM MATERIALS</t>
  </si>
  <si>
    <t>156_8302-DOOR FITTINGS</t>
  </si>
  <si>
    <t>146_8301-DOOR FITTINGS</t>
  </si>
  <si>
    <t>225_3808-HARDWARE MATERIALS</t>
  </si>
  <si>
    <t>209_2710-HARDWARE MATERIALS</t>
  </si>
  <si>
    <t>187_4418-DOOR FITTINGS</t>
  </si>
  <si>
    <t>197_4411- WOODEN MATERIALS</t>
  </si>
  <si>
    <t>245_7610-ALUMINIUM MATERIALS</t>
  </si>
  <si>
    <t>204_4412- PLY/SUNMICA</t>
  </si>
  <si>
    <t>256_8505-HARDWARE MATERIALS</t>
  </si>
  <si>
    <t>147_8544-ELECTRICALS ITEMS</t>
  </si>
  <si>
    <t>142_3925-HARDWARE MATERIALS</t>
  </si>
  <si>
    <t>234_4407-WOODEN MATERIALS</t>
  </si>
  <si>
    <t>4_Cu.Ft</t>
  </si>
  <si>
    <t>136_03-UNUSED</t>
  </si>
  <si>
    <t>260_8517-ELECTRICALS ITEMS</t>
  </si>
  <si>
    <t>223_3921-HARDWARE MATERIALS</t>
  </si>
  <si>
    <t>241_3923-OTHER MATERIALS</t>
  </si>
  <si>
    <t>138_02-UNUSED</t>
  </si>
  <si>
    <t>262_01-UNUSED</t>
  </si>
  <si>
    <t>149_8539-ELECTRICALS ITEMS</t>
  </si>
  <si>
    <t>169_7408-ELECTRICALS ITEMS</t>
  </si>
  <si>
    <t>154_8536-ELECTRICALS ITEMS</t>
  </si>
  <si>
    <t>168_8537-ELECTRICALS ITEMS</t>
  </si>
  <si>
    <t>173_2516-GRANITES</t>
  </si>
  <si>
    <t>84_Sq. inch</t>
  </si>
  <si>
    <t>167_8538-ELECTRICALS ITEMS</t>
  </si>
  <si>
    <t>179_3917-ELECTRICALS ITEMS</t>
  </si>
  <si>
    <t>161_3919-HARDWARE MATERIALS</t>
  </si>
  <si>
    <t>186_7306-STEEL PIPES &amp; FITTINGS</t>
  </si>
  <si>
    <t>237_7411-ELECTRICALS ITEMS</t>
  </si>
  <si>
    <t>242_8414-ELECTRICAL MATERIALS</t>
  </si>
  <si>
    <t>233_9506-OTHER MATERIALS</t>
  </si>
  <si>
    <t>253_8504-ELECTRICAL ITEMS</t>
  </si>
  <si>
    <t>217_8636- ELECTRICALS ITEMS</t>
  </si>
  <si>
    <t>218_3926- ELECTRICALS ITEMS</t>
  </si>
  <si>
    <t>235_9028-ELECTRICALS ITEMS</t>
  </si>
  <si>
    <t>191_3971-ELECTRICALS ITEMS</t>
  </si>
  <si>
    <t>158_8546-ELECTRICALS ITEMS</t>
  </si>
  <si>
    <t>27_Pack</t>
  </si>
  <si>
    <t>181_8509-ELECTRICALS ITEMS</t>
  </si>
  <si>
    <t>199_7209-FABRICATION</t>
  </si>
  <si>
    <t>172_4823-ELECTRICALS (B.L COVER)</t>
  </si>
  <si>
    <t>251_7407-ELECTRICAL MATERIALS</t>
  </si>
  <si>
    <t>243_8471-ELECTRICALS ITEMS</t>
  </si>
  <si>
    <t>252_7212-ELECTRICALS ITEMS</t>
  </si>
  <si>
    <t>227_2515-MARBLES</t>
  </si>
  <si>
    <t>145_7318-HARDWARE MATERIALS</t>
  </si>
  <si>
    <t>157_9405-ELECTRICALS ITEMS</t>
  </si>
  <si>
    <t>185_7307-STEEL PIPES &amp; FITTINGS</t>
  </si>
  <si>
    <t>238_8502-ELECTRICALS ITEMS</t>
  </si>
  <si>
    <t>155_7217-HARDWARE MATERIALS</t>
  </si>
  <si>
    <t>267_MACHINERY EQUIPMENT</t>
  </si>
  <si>
    <t>258_8525-ELECTRICAL MATERIAL</t>
  </si>
  <si>
    <t>216_6910- CERAMIC FITTINGS</t>
  </si>
  <si>
    <t>164_3917-PHD MATERIALS</t>
  </si>
  <si>
    <t>205_7216- FABRICATION</t>
  </si>
  <si>
    <t>222_3403-PHD MATERIALS</t>
  </si>
  <si>
    <t>182_8531-ELECTRICALS ITEMS</t>
  </si>
  <si>
    <t>171_7607-ALUMINIUM MATERIALS</t>
  </si>
  <si>
    <t>259_3925-ALUMINIUM MATERIALS</t>
  </si>
  <si>
    <t>193_7323-HARDWARE MATERIALS</t>
  </si>
  <si>
    <t>79_Pair</t>
  </si>
  <si>
    <t>148_7214-FABRICATION MATERIALS</t>
  </si>
  <si>
    <t>203_7210- FABRICATION</t>
  </si>
  <si>
    <t>16_Ft</t>
  </si>
  <si>
    <t>265_SCAFFOLDING MATERIAL</t>
  </si>
  <si>
    <t>190_8311-HARDWARE MATERIALS</t>
  </si>
  <si>
    <t>230_8474-MACHINERY ITEMS</t>
  </si>
  <si>
    <t>244_2523-FLOORING MATERIALS</t>
  </si>
  <si>
    <t>188_3214-FLOORING MATERIALS</t>
  </si>
  <si>
    <t>207_7009-GLASS</t>
  </si>
  <si>
    <t>198_7005- GLASS</t>
  </si>
  <si>
    <t>250_9504-OTHER MATERIAL</t>
  </si>
  <si>
    <t>83_Role</t>
  </si>
  <si>
    <t>194_4811-HARDWARE MATERIALS</t>
  </si>
  <si>
    <t>239_3506-HARDWARE MATERIALS</t>
  </si>
  <si>
    <t>160_4008-ALUMINIUM MATERIALS</t>
  </si>
  <si>
    <t>247_7314-HARDWARE MATERIALS</t>
  </si>
  <si>
    <t>254_5911-HARDWARE MATERIAL</t>
  </si>
  <si>
    <t>143_3506-PHD / HARDWARE MATERIALS</t>
  </si>
  <si>
    <t>213_8467-HARDWARE MATERIALS</t>
  </si>
  <si>
    <t>178_2706-MISCELLENOUS MATERIALS</t>
  </si>
  <si>
    <t>249_9603-HARDWARE MATERIALS</t>
  </si>
  <si>
    <t>231_8426-MACHINERY ITEMS</t>
  </si>
  <si>
    <t>240_8207-HARDWARE MATERIALS</t>
  </si>
  <si>
    <t>224_8413-PHD MATERIALS</t>
  </si>
  <si>
    <t>87_Drum</t>
  </si>
  <si>
    <t>31_Bundle</t>
  </si>
  <si>
    <t>263_FIXED ASSET</t>
  </si>
  <si>
    <t>236_5607-MISCELLENOUS MATERIALS</t>
  </si>
  <si>
    <t>229_8423-ELECTRICAL MATERIALS</t>
  </si>
  <si>
    <t>261_8528-ELECTRICALS ITEMS</t>
  </si>
  <si>
    <t>255_6811-WOODEN MATERIALS</t>
  </si>
  <si>
    <t>266_SAFETY MATERIAL</t>
  </si>
  <si>
    <t>232_3814-COLOUR MATERIALS</t>
  </si>
  <si>
    <t>159_3214-PHD ITEMS</t>
  </si>
  <si>
    <t>189_8481-PHD ITEMS(CP FITTINGS)</t>
  </si>
  <si>
    <t>151_7326-PHD ITEMS</t>
  </si>
  <si>
    <t>257_3922-CERAMIC FITTINGS</t>
  </si>
  <si>
    <t>212_6907-TILES</t>
  </si>
  <si>
    <t>153_4823-WOODEN MATERIALS</t>
  </si>
  <si>
    <t>152_7412-PHD ITEMS</t>
  </si>
  <si>
    <t>220_3922-PHD ITEMS(CP FITTINGS)</t>
  </si>
  <si>
    <t>221_7324-PHD ITEMS(CP FITTINGS)</t>
  </si>
  <si>
    <t>166_8481-PHD MATERIALS</t>
  </si>
  <si>
    <t>165_3920-PHD MATERIALS</t>
  </si>
  <si>
    <t>215_7324-PHD MATERIALS</t>
  </si>
  <si>
    <t>184_6810-PHD MATERIALS</t>
  </si>
  <si>
    <t>76_Each</t>
  </si>
  <si>
    <t>219_3924-PHD MATERIALS [CP ITEMS]</t>
  </si>
  <si>
    <t>150_7318-PHD ITEMS</t>
  </si>
  <si>
    <t>85_ml</t>
  </si>
  <si>
    <t>228_8418-ELECTRICAL MATERIALS</t>
  </si>
  <si>
    <t>22_Brass</t>
  </si>
  <si>
    <t>163_7214-STEEL TMT BARS</t>
  </si>
  <si>
    <t>183_7016-FLOORING ITEMS</t>
  </si>
  <si>
    <t>Unit_List</t>
  </si>
  <si>
    <t>MCat1_List</t>
  </si>
  <si>
    <t>MCat2_List</t>
  </si>
  <si>
    <t>MCat3_List</t>
  </si>
  <si>
    <t>TaxScheme_List</t>
  </si>
  <si>
    <t>Item Type</t>
  </si>
  <si>
    <t>122_CIVIL MATERIAL</t>
  </si>
  <si>
    <t>1_VAT 4%</t>
  </si>
  <si>
    <t>1_Acres</t>
  </si>
  <si>
    <t>124_PHD MATERIAL</t>
  </si>
  <si>
    <t>2_VAT 12.5%</t>
  </si>
  <si>
    <t>2_Cm</t>
  </si>
  <si>
    <t>125_FLOORING MATERIAL</t>
  </si>
  <si>
    <t>3_VAT 13.5%</t>
  </si>
  <si>
    <t>126_COLOUR MATERIAL</t>
  </si>
  <si>
    <t>4_ENTRY TAX</t>
  </si>
  <si>
    <t>5_Cu.Inch</t>
  </si>
  <si>
    <t>128_IRON WORKS</t>
  </si>
  <si>
    <t>5_VAT 4% ENTRY TAX 1%</t>
  </si>
  <si>
    <t>130_ALLUMINIUM MATERIAL</t>
  </si>
  <si>
    <t>6_New Scheme</t>
  </si>
  <si>
    <t>7_Gallons</t>
  </si>
  <si>
    <t>132_WOODEN MATERIAL</t>
  </si>
  <si>
    <t>7_VAT 5%</t>
  </si>
  <si>
    <t>133_OTHER MATERIAL</t>
  </si>
  <si>
    <t>8_VAT 5% ENTRY TAX 1%</t>
  </si>
  <si>
    <t>9_Hectares</t>
  </si>
  <si>
    <t>134_GLASS &amp; MIRROR</t>
  </si>
  <si>
    <t>9_CST 14%</t>
  </si>
  <si>
    <t>10_Inches</t>
  </si>
  <si>
    <t>135_FABRICATION MATERIALS</t>
  </si>
  <si>
    <t>10_CST 2%</t>
  </si>
  <si>
    <t>11_CST 2%</t>
  </si>
  <si>
    <t>137_ELECTRICAL MATERIAL</t>
  </si>
  <si>
    <t>12_New Scheme</t>
  </si>
  <si>
    <t>13_No Tax</t>
  </si>
  <si>
    <t>139_HARDWARE MATERIAL</t>
  </si>
  <si>
    <t>14_VAT 5%+ENTRY TAX 1%</t>
  </si>
  <si>
    <t>15_mm</t>
  </si>
  <si>
    <t>15_EXCISE 12.36%</t>
  </si>
  <si>
    <t>16_New Scheme</t>
  </si>
  <si>
    <t>17_Day</t>
  </si>
  <si>
    <t>17_New Scheme</t>
  </si>
  <si>
    <t>18_Ed + Vat</t>
  </si>
  <si>
    <t>19_ED + Vat13.5+Entry tax</t>
  </si>
  <si>
    <t>20_EXCISE 12.36%+ VAT 5% + ET 1%</t>
  </si>
  <si>
    <t>25_Pr. Piece</t>
  </si>
  <si>
    <t>21_New Scheme</t>
  </si>
  <si>
    <t>26_MT</t>
  </si>
  <si>
    <t>22_New Scheme</t>
  </si>
  <si>
    <t>23_New Scheme</t>
  </si>
  <si>
    <t>28_Box</t>
  </si>
  <si>
    <t>24_New Scheme</t>
  </si>
  <si>
    <t>25_New Scheme</t>
  </si>
  <si>
    <t>26_New Scheme</t>
  </si>
  <si>
    <t>32_Guntha</t>
  </si>
  <si>
    <t>27_New Scheme</t>
  </si>
  <si>
    <t>33_Cms</t>
  </si>
  <si>
    <t>28_VAT 13.5%ENTRY TAX1%</t>
  </si>
  <si>
    <t>49_unit49</t>
  </si>
  <si>
    <t>29_New Scheme</t>
  </si>
  <si>
    <t>67_Hour</t>
  </si>
  <si>
    <t>30_EXCISE 12.36%+VAT 5%</t>
  </si>
  <si>
    <t>68_Per truck</t>
  </si>
  <si>
    <t>31_EXCISE 12.36%+VAT 5%+ET 1%</t>
  </si>
  <si>
    <t>69_per toilet</t>
  </si>
  <si>
    <t>32_EXCISE 12.36%+VAT 5%+ET 1%</t>
  </si>
  <si>
    <t>176_7317-HARDWARE MATERIALS</t>
  </si>
  <si>
    <t>33_EXCISE 12.36%+ VAT 5% + ET 1%</t>
  </si>
  <si>
    <t>71_Job</t>
  </si>
  <si>
    <t>34_New Scheme</t>
  </si>
  <si>
    <t>72_Per Tanker</t>
  </si>
  <si>
    <t>35_VAT 13.5%+ ENTRY TAX 1%</t>
  </si>
  <si>
    <t>36_New Scheme</t>
  </si>
  <si>
    <t>74_Tonne</t>
  </si>
  <si>
    <t>37_New Scheme</t>
  </si>
  <si>
    <t>38_ENTRY TAX 1%</t>
  </si>
  <si>
    <t>39_ET 1% (ocl)</t>
  </si>
  <si>
    <t>40_New Scheme</t>
  </si>
  <si>
    <t>81_Rs.</t>
  </si>
  <si>
    <t>41_VAT 13.5%+ENTRY TAX1% (ocl)</t>
  </si>
  <si>
    <t>42_VAT 13.5%+ENTRY1%(ocl)</t>
  </si>
  <si>
    <t>43_VAT 13.5%+ ENTRY TAX 1% (ocl)</t>
  </si>
  <si>
    <t>44_New Scheme</t>
  </si>
  <si>
    <t>45_VAT 5% + ENTRY TAX 2%</t>
  </si>
  <si>
    <t>86_Span</t>
  </si>
  <si>
    <t>46_VAT 14.5%</t>
  </si>
  <si>
    <t>47_VAT 14.5% + ENTRY TAX 1%</t>
  </si>
  <si>
    <t>88_DISMIL</t>
  </si>
  <si>
    <t>48_VAT 14.5% + ENTRY TAX 1%(FOR O</t>
  </si>
  <si>
    <t>89_OTH</t>
  </si>
  <si>
    <t>49_New Scheme</t>
  </si>
  <si>
    <t>50_VAT 5.5%</t>
  </si>
  <si>
    <t>51_VAT 5.5%</t>
  </si>
  <si>
    <t>52_CGST 2.5% RD I/P</t>
  </si>
  <si>
    <t>53_CGST 6% RD I/P</t>
  </si>
  <si>
    <t>54_CGST 9% RD I/P</t>
  </si>
  <si>
    <t>55_CGST 14% RD I/P</t>
  </si>
  <si>
    <t>56_SGST 2.5% RD I/P</t>
  </si>
  <si>
    <t>57_SGST 2.5% RD I/P</t>
  </si>
  <si>
    <t>58_SGST 6% RD I/P</t>
  </si>
  <si>
    <t>59_SGST 9% RD I/P</t>
  </si>
  <si>
    <t>60_SGST 14% RD I/P</t>
  </si>
  <si>
    <t>61_IGST 5% RD I/P</t>
  </si>
  <si>
    <t>206_7323-PHD MATERIALS</t>
  </si>
  <si>
    <t>62_IGST 12% RD I/P</t>
  </si>
  <si>
    <t>63_IGST 18% RD I/P</t>
  </si>
  <si>
    <t>64_IGST 24% RD I/P</t>
  </si>
  <si>
    <t>65_&lt;New Scheme&gt;</t>
  </si>
  <si>
    <t>66_IGST 28% RD I/P</t>
  </si>
  <si>
    <t>67_C+S GST 28% RD I/P</t>
  </si>
  <si>
    <t>68_&lt;New Scheme&gt;</t>
  </si>
  <si>
    <t>69_C+S GST</t>
  </si>
  <si>
    <t>70_&lt;New Scheme&gt;</t>
  </si>
  <si>
    <t>71_C+S GST 12% RD I/P</t>
  </si>
  <si>
    <t>72_C+S GST 12% O/P COUSTOMER</t>
  </si>
  <si>
    <t>73_C+S GST 5% RD I/P</t>
  </si>
  <si>
    <t>74_C+S GST 18% RD I/P</t>
  </si>
  <si>
    <t>75_C+S GST 5% RD I/P</t>
  </si>
  <si>
    <t>76_&lt;New Scheme&gt;</t>
  </si>
  <si>
    <t>77_C+S GST 12% RD I/P</t>
  </si>
  <si>
    <t>78_C+S GST 18% RD I/P</t>
  </si>
  <si>
    <t>79_C+S GST 28% RD I/P</t>
  </si>
  <si>
    <t>80_C+S GST 5% RD I/P</t>
  </si>
  <si>
    <t>81_C+S GST 18% RD I/P</t>
  </si>
  <si>
    <t>82_C+S GST 28% RD I/P</t>
  </si>
  <si>
    <t>83_C+S GST 28% RD I/P</t>
  </si>
  <si>
    <t>84_C+S GST 12% O/P Customer</t>
  </si>
  <si>
    <t>85_C+S GST 5% RD I/P</t>
  </si>
  <si>
    <t>86_C+S GST 5% RD I/P</t>
  </si>
  <si>
    <t>87_IGST 12% RD I/P</t>
  </si>
  <si>
    <t>88_IGST 18% RD I/P</t>
  </si>
  <si>
    <t>89_IGST 28% RD I/P</t>
  </si>
  <si>
    <t>90_IGST 5% RD I/P</t>
  </si>
  <si>
    <t>91_C+S GST 18% URD I/P</t>
  </si>
  <si>
    <t>92_C+S GST 28% RD I/P</t>
  </si>
  <si>
    <t>93_C+S GST 18% RD I/P</t>
  </si>
  <si>
    <t>94_C+S GST 12% RD I/P</t>
  </si>
  <si>
    <t>95_&lt;New Scheme&gt;</t>
  </si>
  <si>
    <t>96_C+S GST 18% URD I/P</t>
  </si>
  <si>
    <t>97_C+S GST 18% URD I/P</t>
  </si>
  <si>
    <t>98_C+S GST 18% URD I/P</t>
  </si>
  <si>
    <t>99_C+S GST 12% URD I/P</t>
  </si>
  <si>
    <t>100_C+S GST 5%  URD I/P</t>
  </si>
  <si>
    <t>101_C+S GST 12% URD I/P</t>
  </si>
  <si>
    <t>102_&lt;New Scheme&gt;</t>
  </si>
  <si>
    <t>103_VAT 14.5% @</t>
  </si>
  <si>
    <t>104_VAT 14.5% + ET</t>
  </si>
  <si>
    <t>105_C+S 18% Cust Output LandCost</t>
  </si>
  <si>
    <t>106_C+S GST 18% Customer OP (Land</t>
  </si>
  <si>
    <t>107_C+S GST 18 % Coustomer O/P (W)</t>
  </si>
  <si>
    <t>108_No GST</t>
  </si>
  <si>
    <t>109_C +S</t>
  </si>
  <si>
    <t>110_No GST URD I/P</t>
  </si>
  <si>
    <t>111_C+S GST 28% URD I/P</t>
  </si>
  <si>
    <t>112_No GST</t>
  </si>
  <si>
    <t>113_</t>
  </si>
  <si>
    <t>114_&lt;New Scheme&gt;</t>
  </si>
  <si>
    <t>115_IGST 12% RD I/P</t>
  </si>
  <si>
    <t>116_GST Exempted-Outward</t>
  </si>
  <si>
    <t>117_IGST 18% URD I/P</t>
  </si>
  <si>
    <t>118_output C+SGST 5%</t>
  </si>
  <si>
    <t>119_&lt;New Scheme&gt;</t>
  </si>
  <si>
    <t>120_Non-GST</t>
  </si>
  <si>
    <t>121_C+S GST 18% O/P</t>
  </si>
  <si>
    <t>122_Output C+S GST 18%</t>
  </si>
  <si>
    <t>7_Cu.Mtrs</t>
  </si>
  <si>
    <t>8_Cu.Mtrs</t>
  </si>
  <si>
    <t>9_Cu.Mtrs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</si>
</sst>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E6FF"/>
      </patternFill>
    </fill>
    <fill>
      <patternFill patternType="solid">
        <fgColor rgb="FFFFF2CC"/>
      </patternFill>
    </fill>
    <fill>
      <patternFill patternType="solid">
        <fgColor rgb="FFFFE6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>
      <selection activeCell="F22" sqref="F22"/>
    </sheetView>
  </sheetViews>
  <sheetFormatPr defaultRowHeight="15"/>
  <cols>
    <col min="1" max="1" width="13.85546875" bestFit="1" customWidth="1"/>
    <col min="2" max="2" width="65.85546875" bestFit="1" customWidth="1"/>
    <col min="3" max="3" width="12.140625" bestFit="1" customWidth="1"/>
    <col min="4" max="4" width="10.140625" bestFit="1" customWidth="1"/>
    <col min="5" max="5" width="16.42578125" bestFit="1" customWidth="1"/>
    <col min="6" max="6" width="14.140625" bestFit="1" customWidth="1"/>
    <col min="7" max="8" width="17.7109375" bestFit="1" customWidth="1"/>
    <col min="9" max="9" width="31.85546875" bestFit="1" customWidth="1"/>
    <col min="10" max="10" width="9.28515625" bestFit="1" customWidth="1"/>
    <col min="11" max="11" width="36.5703125" bestFit="1" customWidth="1"/>
    <col min="12" max="12" width="10.85546875" bestFit="1" customWidth="1"/>
    <col min="13" max="13" width="14.85546875" bestFit="1" customWidth="1"/>
    <col min="14" max="14" width="98.85546875" bestFit="1" customWidth="1"/>
  </cols>
  <sheetData>
    <row r="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>
      <c r="A2" s="4">
        <v>1</v>
      </c>
      <c r="B2" s="4" t="s">
        <v>14</v>
      </c>
      <c r="C2" s="4">
        <v>0</v>
      </c>
      <c r="D2" s="4" t="s">
        <v>15</v>
      </c>
      <c r="E2" s="4" t="s">
        <v>16</v>
      </c>
      <c r="F2" s="5" t="s">
        <v>348</v>
      </c>
      <c r="G2" s="4">
        <v>1</v>
      </c>
      <c r="H2" s="4">
        <v>0</v>
      </c>
      <c r="I2" s="4" t="s">
        <v>18</v>
      </c>
      <c r="J2" s="4"/>
      <c r="K2" s="4"/>
      <c r="L2" s="4">
        <v>520</v>
      </c>
      <c r="M2" s="4"/>
      <c r="N2" s="4"/>
    </row>
    <row r="3" spans="1:14">
      <c r="A3" s="4">
        <v>2</v>
      </c>
      <c r="B3" s="4" t="s">
        <v>19</v>
      </c>
      <c r="C3" s="4">
        <v>1</v>
      </c>
      <c r="D3" s="4" t="s">
        <v>20</v>
      </c>
      <c r="E3" s="4" t="s">
        <v>17</v>
      </c>
      <c r="F3" s="5" t="s">
        <v>349</v>
      </c>
      <c r="G3" s="4">
        <v>0</v>
      </c>
      <c r="H3" s="4">
        <v>0</v>
      </c>
      <c r="I3" s="4" t="s">
        <v>18</v>
      </c>
      <c r="J3" s="4"/>
      <c r="K3" s="4" t="s">
        <v>21</v>
      </c>
      <c r="L3" s="4">
        <v>1018</v>
      </c>
      <c r="M3" s="4"/>
      <c r="N3" s="4"/>
    </row>
    <row r="4" spans="1:14">
      <c r="A4" s="4">
        <v>3</v>
      </c>
      <c r="B4" s="4" t="s">
        <v>22</v>
      </c>
      <c r="C4" s="4">
        <v>1</v>
      </c>
      <c r="D4" s="4" t="s">
        <v>20</v>
      </c>
      <c r="E4" s="4" t="s">
        <v>17</v>
      </c>
      <c r="F4" s="4" t="s">
        <v>17</v>
      </c>
      <c r="G4" s="4">
        <v>0</v>
      </c>
      <c r="H4" s="4">
        <v>0</v>
      </c>
      <c r="I4" s="4" t="s">
        <v>18</v>
      </c>
      <c r="J4" s="4"/>
      <c r="K4" s="4" t="s">
        <v>21</v>
      </c>
      <c r="L4" s="4">
        <v>1496</v>
      </c>
      <c r="M4" s="4"/>
      <c r="N4" s="4"/>
    </row>
    <row r="5" spans="1:14">
      <c r="A5" s="4">
        <v>4</v>
      </c>
      <c r="B5" s="4" t="s">
        <v>23</v>
      </c>
      <c r="C5" s="4">
        <v>1</v>
      </c>
      <c r="D5" s="4" t="s">
        <v>20</v>
      </c>
      <c r="E5" s="5" t="s">
        <v>16</v>
      </c>
      <c r="F5" s="4" t="s">
        <v>17</v>
      </c>
      <c r="G5" s="4">
        <v>0</v>
      </c>
      <c r="H5" s="4">
        <v>0</v>
      </c>
      <c r="I5" s="4" t="s">
        <v>18</v>
      </c>
      <c r="J5" s="4"/>
      <c r="K5" s="4" t="s">
        <v>21</v>
      </c>
      <c r="L5" s="4">
        <v>2100</v>
      </c>
      <c r="M5" s="4"/>
      <c r="N5" s="4"/>
    </row>
    <row r="6" spans="1:14">
      <c r="A6" s="4">
        <v>5</v>
      </c>
      <c r="B6" s="4" t="s">
        <v>24</v>
      </c>
      <c r="C6" s="4">
        <v>1</v>
      </c>
      <c r="D6" s="4" t="s">
        <v>20</v>
      </c>
      <c r="E6" s="4" t="s">
        <v>25</v>
      </c>
      <c r="F6" s="4" t="s">
        <v>26</v>
      </c>
      <c r="G6" s="4">
        <v>0</v>
      </c>
      <c r="H6" s="4">
        <v>0</v>
      </c>
      <c r="I6" s="4" t="s">
        <v>18</v>
      </c>
      <c r="J6" s="4"/>
      <c r="K6" s="4"/>
      <c r="L6" s="4">
        <v>0</v>
      </c>
      <c r="M6" s="4"/>
      <c r="N6" s="4"/>
    </row>
    <row r="7" spans="1:14">
      <c r="A7" s="4">
        <v>6</v>
      </c>
      <c r="B7" s="4" t="s">
        <v>27</v>
      </c>
      <c r="C7" s="4">
        <v>1</v>
      </c>
      <c r="D7" s="4" t="s">
        <v>20</v>
      </c>
      <c r="E7" s="5" t="s">
        <v>349</v>
      </c>
      <c r="F7" s="4" t="s">
        <v>17</v>
      </c>
      <c r="G7" s="4">
        <v>0</v>
      </c>
      <c r="H7" s="4">
        <v>0</v>
      </c>
      <c r="I7" s="4" t="s">
        <v>18</v>
      </c>
      <c r="J7" s="4"/>
      <c r="K7" s="4" t="s">
        <v>21</v>
      </c>
      <c r="L7" s="4">
        <v>1107</v>
      </c>
      <c r="M7" s="4"/>
      <c r="N7" s="4"/>
    </row>
    <row r="8" spans="1:14">
      <c r="A8" s="4">
        <v>7</v>
      </c>
      <c r="B8" s="4" t="s">
        <v>28</v>
      </c>
      <c r="C8" s="4">
        <v>1</v>
      </c>
      <c r="D8" s="4" t="s">
        <v>20</v>
      </c>
      <c r="E8" s="4" t="s">
        <v>17</v>
      </c>
      <c r="F8" s="4" t="s">
        <v>17</v>
      </c>
      <c r="G8" s="4">
        <v>0</v>
      </c>
      <c r="H8" s="4">
        <v>0</v>
      </c>
      <c r="I8" s="4" t="s">
        <v>18</v>
      </c>
      <c r="J8" s="4"/>
      <c r="K8" s="4" t="s">
        <v>21</v>
      </c>
      <c r="L8" s="4">
        <v>1890</v>
      </c>
      <c r="M8" s="4"/>
      <c r="N8" s="4"/>
    </row>
    <row r="9" spans="1:14">
      <c r="A9" s="4">
        <v>8</v>
      </c>
      <c r="B9" s="4" t="s">
        <v>29</v>
      </c>
      <c r="C9" s="4">
        <v>1</v>
      </c>
      <c r="D9" s="4" t="s">
        <v>20</v>
      </c>
      <c r="E9" s="4" t="s">
        <v>17</v>
      </c>
      <c r="F9" s="4" t="s">
        <v>17</v>
      </c>
      <c r="G9" s="4">
        <v>1</v>
      </c>
      <c r="H9" s="4">
        <v>0</v>
      </c>
      <c r="I9" s="4" t="s">
        <v>18</v>
      </c>
      <c r="J9" s="4"/>
      <c r="K9" s="4"/>
      <c r="L9" s="4">
        <v>1</v>
      </c>
      <c r="M9" s="4"/>
      <c r="N9" s="4"/>
    </row>
    <row r="10" spans="1:14">
      <c r="A10" s="4">
        <v>9</v>
      </c>
      <c r="B10" s="4" t="s">
        <v>30</v>
      </c>
      <c r="C10" s="4">
        <v>1</v>
      </c>
      <c r="D10" s="4" t="s">
        <v>20</v>
      </c>
      <c r="E10" s="5" t="s">
        <v>350</v>
      </c>
      <c r="F10" s="4" t="s">
        <v>17</v>
      </c>
      <c r="G10" s="4">
        <v>0</v>
      </c>
      <c r="H10" s="4">
        <v>0</v>
      </c>
      <c r="I10" s="4" t="s">
        <v>18</v>
      </c>
      <c r="J10" s="4"/>
      <c r="K10" s="4" t="s">
        <v>21</v>
      </c>
      <c r="L10" s="4">
        <v>1680</v>
      </c>
      <c r="M10" s="4"/>
      <c r="N10" s="4"/>
    </row>
    <row r="11" spans="1:14">
      <c r="A11" s="4">
        <v>10</v>
      </c>
      <c r="B11" s="4" t="s">
        <v>31</v>
      </c>
      <c r="C11" s="4">
        <v>1</v>
      </c>
      <c r="D11" s="4" t="s">
        <v>20</v>
      </c>
      <c r="E11" s="4" t="s">
        <v>32</v>
      </c>
      <c r="F11" s="4" t="s">
        <v>17</v>
      </c>
      <c r="G11" s="4">
        <v>0</v>
      </c>
      <c r="H11" s="4">
        <v>0</v>
      </c>
      <c r="I11" s="4" t="s">
        <v>18</v>
      </c>
      <c r="J11" s="4"/>
      <c r="K11" s="4" t="s">
        <v>21</v>
      </c>
      <c r="L11" s="4">
        <v>1260</v>
      </c>
      <c r="M11" s="4"/>
      <c r="N11" s="4"/>
    </row>
    <row r="12" spans="1:14">
      <c r="A12" s="4">
        <v>11</v>
      </c>
      <c r="B12" s="4" t="s">
        <v>33</v>
      </c>
      <c r="C12" s="4">
        <v>1</v>
      </c>
      <c r="D12" s="4" t="s">
        <v>20</v>
      </c>
      <c r="E12" s="4" t="s">
        <v>17</v>
      </c>
      <c r="F12" s="4" t="s">
        <v>17</v>
      </c>
      <c r="G12" s="4">
        <v>0</v>
      </c>
      <c r="H12" s="4">
        <v>0</v>
      </c>
      <c r="I12" s="4" t="s">
        <v>18</v>
      </c>
      <c r="J12" s="4"/>
      <c r="K12" s="4" t="s">
        <v>21</v>
      </c>
      <c r="L12" s="4">
        <v>1501</v>
      </c>
      <c r="M12" s="4"/>
      <c r="N12" s="4"/>
    </row>
    <row r="13" spans="1:14">
      <c r="A13" s="4">
        <v>12</v>
      </c>
      <c r="B13" s="4" t="s">
        <v>34</v>
      </c>
      <c r="C13" s="4">
        <v>1</v>
      </c>
      <c r="D13" s="4" t="s">
        <v>20</v>
      </c>
      <c r="E13" s="4" t="s">
        <v>17</v>
      </c>
      <c r="F13" s="4" t="s">
        <v>17</v>
      </c>
      <c r="G13" s="4">
        <v>0</v>
      </c>
      <c r="H13" s="4">
        <v>0</v>
      </c>
      <c r="I13" s="4" t="s">
        <v>18</v>
      </c>
      <c r="J13" s="4"/>
      <c r="K13" s="4" t="s">
        <v>21</v>
      </c>
      <c r="L13" s="4">
        <v>2131</v>
      </c>
      <c r="M13" s="4"/>
      <c r="N13" s="4"/>
    </row>
    <row r="14" spans="1:14">
      <c r="A14" s="4">
        <v>13</v>
      </c>
      <c r="B14" s="4" t="s">
        <v>35</v>
      </c>
      <c r="C14" s="4">
        <v>1</v>
      </c>
      <c r="D14" s="4" t="s">
        <v>20</v>
      </c>
      <c r="E14" s="4" t="s">
        <v>26</v>
      </c>
      <c r="F14" s="4" t="s">
        <v>26</v>
      </c>
      <c r="G14" s="4">
        <v>0</v>
      </c>
      <c r="H14" s="4">
        <v>0</v>
      </c>
      <c r="I14" s="4" t="s">
        <v>18</v>
      </c>
      <c r="J14" s="4"/>
      <c r="K14" s="4"/>
      <c r="L14" s="4">
        <v>2415</v>
      </c>
      <c r="M14" s="4"/>
      <c r="N14" s="4"/>
    </row>
    <row r="15" spans="1:14">
      <c r="A15" s="4">
        <v>14</v>
      </c>
      <c r="B15" s="4" t="s">
        <v>36</v>
      </c>
      <c r="C15" s="4">
        <v>1</v>
      </c>
      <c r="D15" s="4" t="s">
        <v>20</v>
      </c>
      <c r="E15" s="4" t="s">
        <v>37</v>
      </c>
      <c r="F15" s="4" t="s">
        <v>37</v>
      </c>
      <c r="G15" s="4">
        <v>0</v>
      </c>
      <c r="H15" s="4">
        <v>0</v>
      </c>
      <c r="I15" s="4" t="s">
        <v>18</v>
      </c>
      <c r="J15" s="4"/>
      <c r="K15" s="4" t="s">
        <v>21</v>
      </c>
      <c r="L15" s="4">
        <v>14</v>
      </c>
      <c r="M15" s="4"/>
      <c r="N15" s="4"/>
    </row>
    <row r="16" spans="1:14">
      <c r="A16" s="4">
        <v>15</v>
      </c>
      <c r="B16" s="4" t="s">
        <v>38</v>
      </c>
      <c r="C16" s="4">
        <v>1</v>
      </c>
      <c r="D16" s="4" t="s">
        <v>20</v>
      </c>
      <c r="E16" s="4" t="s">
        <v>17</v>
      </c>
      <c r="F16" s="4" t="s">
        <v>17</v>
      </c>
      <c r="G16" s="4">
        <v>1</v>
      </c>
      <c r="H16" s="4">
        <v>0</v>
      </c>
      <c r="I16" s="4" t="s">
        <v>18</v>
      </c>
      <c r="J16" s="4"/>
      <c r="K16" s="4" t="s">
        <v>39</v>
      </c>
      <c r="L16" s="4">
        <v>412</v>
      </c>
      <c r="M16" s="4"/>
      <c r="N16" s="4"/>
    </row>
    <row r="17" spans="1:14">
      <c r="A17" s="4">
        <v>16</v>
      </c>
      <c r="B17" s="4" t="s">
        <v>40</v>
      </c>
      <c r="C17" s="4">
        <v>1</v>
      </c>
      <c r="D17" s="4" t="s">
        <v>20</v>
      </c>
      <c r="E17" s="4" t="s">
        <v>17</v>
      </c>
      <c r="F17" s="4" t="s">
        <v>17</v>
      </c>
      <c r="G17" s="4">
        <v>0</v>
      </c>
      <c r="H17" s="4">
        <v>0</v>
      </c>
      <c r="I17" s="4" t="s">
        <v>18</v>
      </c>
      <c r="J17" s="4"/>
      <c r="K17" s="4" t="s">
        <v>21</v>
      </c>
      <c r="L17" s="4">
        <v>997</v>
      </c>
      <c r="M17" s="4"/>
      <c r="N17" s="4"/>
    </row>
  </sheetData>
  <autoFilter ref="A1:N5970"/>
  <dataValidations count="6">
    <dataValidation type="list" sqref="E1:F17 E5971:F1048576">
      <formula1>MasterDetails!$A$2:$A$50</formula1>
    </dataValidation>
    <dataValidation type="list" sqref="D1:D17 D5971:D1048576">
      <formula1>MasterDetails!$F$2:$F$3</formula1>
    </dataValidation>
    <dataValidation type="list" sqref="I1:I17 I5971:I1048576">
      <formula1>MasterDetails!$B$2:$B$20</formula1>
    </dataValidation>
    <dataValidation type="list" sqref="J1:J17 J5971:J1048576">
      <formula1>MasterDetails!$C$1:$C$2</formula1>
    </dataValidation>
    <dataValidation type="list" sqref="K1:K17 K5971:K1048576">
      <formula1>MasterDetails!$D$2:$D$117</formula1>
    </dataValidation>
    <dataValidation type="list" sqref="M1:M17 M5971:M1048576">
      <formula1>MasterDetails!$E$2:$E$123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3"/>
  <sheetViews>
    <sheetView workbookViewId="0"/>
  </sheetViews>
  <sheetFormatPr defaultRowHeight="15"/>
  <sheetData>
    <row r="1" spans="1:6">
      <c r="A1" s="1" t="s">
        <v>182</v>
      </c>
      <c r="B1" s="2" t="s">
        <v>183</v>
      </c>
      <c r="C1" s="2" t="s">
        <v>184</v>
      </c>
      <c r="D1" s="2" t="s">
        <v>185</v>
      </c>
      <c r="E1" s="3" t="s">
        <v>186</v>
      </c>
      <c r="F1" s="2" t="s">
        <v>187</v>
      </c>
    </row>
    <row r="2" spans="1:6">
      <c r="A2" s="1" t="s">
        <v>41</v>
      </c>
      <c r="B2" s="2" t="s">
        <v>188</v>
      </c>
      <c r="D2" s="2" t="s">
        <v>48</v>
      </c>
      <c r="E2" s="3" t="s">
        <v>189</v>
      </c>
      <c r="F2" s="2" t="s">
        <v>15</v>
      </c>
    </row>
    <row r="3" spans="1:6">
      <c r="A3" s="1" t="s">
        <v>190</v>
      </c>
      <c r="B3" s="2" t="s">
        <v>191</v>
      </c>
      <c r="D3" s="2" t="s">
        <v>76</v>
      </c>
      <c r="E3" s="3" t="s">
        <v>192</v>
      </c>
      <c r="F3" s="2" t="s">
        <v>20</v>
      </c>
    </row>
    <row r="4" spans="1:6">
      <c r="A4" s="1" t="s">
        <v>193</v>
      </c>
      <c r="B4" s="2" t="s">
        <v>194</v>
      </c>
      <c r="D4" s="2" t="s">
        <v>145</v>
      </c>
      <c r="E4" s="3" t="s">
        <v>195</v>
      </c>
    </row>
    <row r="5" spans="1:6">
      <c r="A5" s="1" t="s">
        <v>78</v>
      </c>
      <c r="B5" s="2" t="s">
        <v>196</v>
      </c>
      <c r="D5" s="2" t="s">
        <v>65</v>
      </c>
      <c r="E5" s="3" t="s">
        <v>197</v>
      </c>
    </row>
    <row r="6" spans="1:6">
      <c r="A6" s="1" t="s">
        <v>198</v>
      </c>
      <c r="B6" s="2" t="s">
        <v>199</v>
      </c>
      <c r="D6" s="2" t="s">
        <v>112</v>
      </c>
      <c r="E6" s="3" t="s">
        <v>200</v>
      </c>
    </row>
    <row r="7" spans="1:6">
      <c r="A7" s="1" t="s">
        <v>17</v>
      </c>
      <c r="B7" s="2" t="s">
        <v>201</v>
      </c>
      <c r="D7" s="2" t="s">
        <v>67</v>
      </c>
      <c r="E7" s="3" t="s">
        <v>202</v>
      </c>
    </row>
    <row r="8" spans="1:6">
      <c r="A8" s="1" t="s">
        <v>203</v>
      </c>
      <c r="B8" s="2" t="s">
        <v>204</v>
      </c>
      <c r="D8" s="2" t="s">
        <v>75</v>
      </c>
      <c r="E8" s="3" t="s">
        <v>205</v>
      </c>
    </row>
    <row r="9" spans="1:6">
      <c r="A9" s="1" t="s">
        <v>59</v>
      </c>
      <c r="B9" s="2" t="s">
        <v>206</v>
      </c>
      <c r="D9" s="2" t="s">
        <v>128</v>
      </c>
      <c r="E9" s="3" t="s">
        <v>207</v>
      </c>
    </row>
    <row r="10" spans="1:6">
      <c r="A10" s="1" t="s">
        <v>208</v>
      </c>
      <c r="B10" s="2" t="s">
        <v>209</v>
      </c>
      <c r="D10" s="2" t="s">
        <v>85</v>
      </c>
      <c r="E10" s="3" t="s">
        <v>210</v>
      </c>
    </row>
    <row r="11" spans="1:6">
      <c r="A11" s="1" t="s">
        <v>211</v>
      </c>
      <c r="B11" s="2" t="s">
        <v>212</v>
      </c>
      <c r="D11" s="2" t="s">
        <v>176</v>
      </c>
      <c r="E11" s="3" t="s">
        <v>213</v>
      </c>
    </row>
    <row r="12" spans="1:6">
      <c r="A12" s="1" t="s">
        <v>37</v>
      </c>
      <c r="B12" s="2" t="s">
        <v>79</v>
      </c>
      <c r="D12" s="2" t="s">
        <v>163</v>
      </c>
      <c r="E12" s="3" t="s">
        <v>214</v>
      </c>
    </row>
    <row r="13" spans="1:6">
      <c r="A13" s="1" t="s">
        <v>49</v>
      </c>
      <c r="B13" s="2" t="s">
        <v>215</v>
      </c>
      <c r="D13" s="2" t="s">
        <v>167</v>
      </c>
      <c r="E13" s="3" t="s">
        <v>216</v>
      </c>
    </row>
    <row r="14" spans="1:6">
      <c r="A14" s="1" t="s">
        <v>60</v>
      </c>
      <c r="B14" s="2" t="s">
        <v>83</v>
      </c>
      <c r="D14" s="2" t="s">
        <v>166</v>
      </c>
      <c r="E14" s="3" t="s">
        <v>217</v>
      </c>
    </row>
    <row r="15" spans="1:6">
      <c r="A15" s="1" t="s">
        <v>43</v>
      </c>
      <c r="B15" s="2" t="s">
        <v>218</v>
      </c>
      <c r="D15" s="2" t="s">
        <v>87</v>
      </c>
      <c r="E15" s="3" t="s">
        <v>219</v>
      </c>
    </row>
    <row r="16" spans="1:6">
      <c r="A16" s="1" t="s">
        <v>220</v>
      </c>
      <c r="B16" s="2" t="s">
        <v>84</v>
      </c>
      <c r="D16" s="2" t="s">
        <v>116</v>
      </c>
      <c r="E16" s="3" t="s">
        <v>221</v>
      </c>
    </row>
    <row r="17" spans="1:5">
      <c r="A17" s="1" t="s">
        <v>130</v>
      </c>
      <c r="B17" s="2" t="s">
        <v>154</v>
      </c>
      <c r="D17" s="2" t="s">
        <v>66</v>
      </c>
      <c r="E17" s="3" t="s">
        <v>222</v>
      </c>
    </row>
    <row r="18" spans="1:5">
      <c r="A18" s="1" t="s">
        <v>223</v>
      </c>
      <c r="B18" s="2" t="s">
        <v>131</v>
      </c>
      <c r="D18" s="2" t="s">
        <v>113</v>
      </c>
      <c r="E18" s="3" t="s">
        <v>224</v>
      </c>
    </row>
    <row r="19" spans="1:5">
      <c r="A19" s="1" t="s">
        <v>47</v>
      </c>
      <c r="B19" s="2" t="s">
        <v>159</v>
      </c>
      <c r="D19" s="2" t="s">
        <v>103</v>
      </c>
      <c r="E19" s="3" t="s">
        <v>225</v>
      </c>
    </row>
    <row r="20" spans="1:5">
      <c r="A20" s="1" t="s">
        <v>46</v>
      </c>
      <c r="B20" s="2" t="s">
        <v>117</v>
      </c>
      <c r="D20" s="2" t="s">
        <v>161</v>
      </c>
      <c r="E20" s="3" t="s">
        <v>226</v>
      </c>
    </row>
    <row r="21" spans="1:5">
      <c r="A21" s="1" t="s">
        <v>179</v>
      </c>
      <c r="D21" s="2" t="s">
        <v>142</v>
      </c>
      <c r="E21" s="3" t="s">
        <v>227</v>
      </c>
    </row>
    <row r="22" spans="1:5">
      <c r="A22" s="1" t="s">
        <v>228</v>
      </c>
      <c r="D22" s="2" t="s">
        <v>93</v>
      </c>
      <c r="E22" s="3" t="s">
        <v>229</v>
      </c>
    </row>
    <row r="23" spans="1:5">
      <c r="A23" s="1" t="s">
        <v>230</v>
      </c>
      <c r="D23" s="2" t="s">
        <v>180</v>
      </c>
      <c r="E23" s="3" t="s">
        <v>231</v>
      </c>
    </row>
    <row r="24" spans="1:5">
      <c r="A24" s="1" t="s">
        <v>104</v>
      </c>
      <c r="D24" s="2" t="s">
        <v>120</v>
      </c>
      <c r="E24" s="3" t="s">
        <v>232</v>
      </c>
    </row>
    <row r="25" spans="1:5">
      <c r="A25" s="1" t="s">
        <v>233</v>
      </c>
      <c r="D25" s="2" t="s">
        <v>171</v>
      </c>
      <c r="E25" s="3" t="s">
        <v>234</v>
      </c>
    </row>
    <row r="26" spans="1:5">
      <c r="A26" s="1" t="s">
        <v>64</v>
      </c>
      <c r="D26" s="2" t="s">
        <v>170</v>
      </c>
      <c r="E26" s="3" t="s">
        <v>235</v>
      </c>
    </row>
    <row r="27" spans="1:5">
      <c r="A27" s="1" t="s">
        <v>153</v>
      </c>
      <c r="D27" s="2" t="s">
        <v>91</v>
      </c>
      <c r="E27" s="3" t="s">
        <v>236</v>
      </c>
    </row>
    <row r="28" spans="1:5">
      <c r="A28" s="1" t="s">
        <v>237</v>
      </c>
      <c r="D28" s="2" t="s">
        <v>88</v>
      </c>
      <c r="E28" s="3" t="s">
        <v>238</v>
      </c>
    </row>
    <row r="29" spans="1:5">
      <c r="A29" s="1" t="s">
        <v>239</v>
      </c>
      <c r="D29" s="2" t="s">
        <v>86</v>
      </c>
      <c r="E29" s="3" t="s">
        <v>240</v>
      </c>
    </row>
    <row r="30" spans="1:5">
      <c r="A30" s="1" t="s">
        <v>241</v>
      </c>
      <c r="D30" s="2" t="s">
        <v>124</v>
      </c>
      <c r="E30" s="3" t="s">
        <v>242</v>
      </c>
    </row>
    <row r="31" spans="1:5">
      <c r="A31" s="1" t="s">
        <v>243</v>
      </c>
      <c r="D31" s="2" t="s">
        <v>107</v>
      </c>
      <c r="E31" s="3" t="s">
        <v>244</v>
      </c>
    </row>
    <row r="32" spans="1:5">
      <c r="A32" s="1" t="s">
        <v>245</v>
      </c>
      <c r="D32" s="2" t="s">
        <v>89</v>
      </c>
      <c r="E32" s="3" t="s">
        <v>246</v>
      </c>
    </row>
    <row r="33" spans="1:5">
      <c r="A33" s="1" t="s">
        <v>247</v>
      </c>
      <c r="D33" s="2" t="s">
        <v>61</v>
      </c>
      <c r="E33" s="3" t="s">
        <v>248</v>
      </c>
    </row>
    <row r="34" spans="1:5">
      <c r="A34" s="1" t="s">
        <v>58</v>
      </c>
      <c r="D34" s="2" t="s">
        <v>249</v>
      </c>
      <c r="E34" s="3" t="s">
        <v>250</v>
      </c>
    </row>
    <row r="35" spans="1:5">
      <c r="A35" s="1" t="s">
        <v>251</v>
      </c>
      <c r="D35" s="2" t="s">
        <v>57</v>
      </c>
      <c r="E35" s="3" t="s">
        <v>252</v>
      </c>
    </row>
    <row r="36" spans="1:5">
      <c r="A36" s="1" t="s">
        <v>253</v>
      </c>
      <c r="D36" s="2" t="s">
        <v>147</v>
      </c>
      <c r="E36" s="3" t="s">
        <v>254</v>
      </c>
    </row>
    <row r="37" spans="1:5">
      <c r="A37" s="1" t="s">
        <v>62</v>
      </c>
      <c r="D37" s="2" t="s">
        <v>92</v>
      </c>
      <c r="E37" s="3" t="s">
        <v>255</v>
      </c>
    </row>
    <row r="38" spans="1:5">
      <c r="A38" s="1" t="s">
        <v>256</v>
      </c>
      <c r="D38" s="2" t="s">
        <v>44</v>
      </c>
      <c r="E38" s="3" t="s">
        <v>257</v>
      </c>
    </row>
    <row r="39" spans="1:5">
      <c r="A39" s="1" t="s">
        <v>174</v>
      </c>
      <c r="D39" s="2" t="s">
        <v>105</v>
      </c>
      <c r="E39" s="3" t="s">
        <v>258</v>
      </c>
    </row>
    <row r="40" spans="1:5">
      <c r="A40" s="1" t="s">
        <v>26</v>
      </c>
      <c r="D40" s="2" t="s">
        <v>123</v>
      </c>
      <c r="E40" s="3" t="s">
        <v>259</v>
      </c>
    </row>
    <row r="41" spans="1:5">
      <c r="A41" s="1" t="s">
        <v>127</v>
      </c>
      <c r="D41" s="2" t="s">
        <v>181</v>
      </c>
      <c r="E41" s="3" t="s">
        <v>260</v>
      </c>
    </row>
    <row r="42" spans="1:5">
      <c r="A42" s="1" t="s">
        <v>261</v>
      </c>
      <c r="D42" s="2" t="s">
        <v>173</v>
      </c>
      <c r="E42" s="3" t="s">
        <v>262</v>
      </c>
    </row>
    <row r="43" spans="1:5">
      <c r="A43" s="1" t="s">
        <v>42</v>
      </c>
      <c r="D43" s="2" t="s">
        <v>114</v>
      </c>
      <c r="E43" s="3" t="s">
        <v>263</v>
      </c>
    </row>
    <row r="44" spans="1:5">
      <c r="A44" s="1" t="s">
        <v>139</v>
      </c>
      <c r="D44" s="2" t="s">
        <v>94</v>
      </c>
      <c r="E44" s="3" t="s">
        <v>264</v>
      </c>
    </row>
    <row r="45" spans="1:5">
      <c r="A45" s="1" t="s">
        <v>90</v>
      </c>
      <c r="D45" s="2" t="s">
        <v>70</v>
      </c>
      <c r="E45" s="3" t="s">
        <v>265</v>
      </c>
    </row>
    <row r="46" spans="1:5">
      <c r="A46" s="1" t="s">
        <v>177</v>
      </c>
      <c r="D46" s="2" t="s">
        <v>135</v>
      </c>
      <c r="E46" s="3" t="s">
        <v>266</v>
      </c>
    </row>
    <row r="47" spans="1:5">
      <c r="A47" s="1" t="s">
        <v>267</v>
      </c>
      <c r="D47" s="2" t="s">
        <v>162</v>
      </c>
      <c r="E47" s="3" t="s">
        <v>268</v>
      </c>
    </row>
    <row r="48" spans="1:5">
      <c r="A48" s="1" t="s">
        <v>152</v>
      </c>
      <c r="D48" s="2" t="s">
        <v>132</v>
      </c>
      <c r="E48" s="3" t="s">
        <v>269</v>
      </c>
    </row>
    <row r="49" spans="1:5">
      <c r="A49" s="1" t="s">
        <v>270</v>
      </c>
      <c r="D49" s="2" t="s">
        <v>102</v>
      </c>
      <c r="E49" s="3" t="s">
        <v>271</v>
      </c>
    </row>
    <row r="50" spans="1:5">
      <c r="A50" s="1" t="s">
        <v>272</v>
      </c>
      <c r="D50" s="2" t="s">
        <v>53</v>
      </c>
      <c r="E50" s="3" t="s">
        <v>273</v>
      </c>
    </row>
    <row r="51" spans="1:5">
      <c r="D51" s="2" t="s">
        <v>126</v>
      </c>
      <c r="E51" s="3" t="s">
        <v>274</v>
      </c>
    </row>
    <row r="52" spans="1:5">
      <c r="D52" s="2" t="s">
        <v>140</v>
      </c>
      <c r="E52" s="3" t="s">
        <v>275</v>
      </c>
    </row>
    <row r="53" spans="1:5">
      <c r="D53" s="2" t="s">
        <v>63</v>
      </c>
      <c r="E53" s="3" t="s">
        <v>276</v>
      </c>
    </row>
    <row r="54" spans="1:5">
      <c r="D54" s="2" t="s">
        <v>71</v>
      </c>
      <c r="E54" s="3" t="s">
        <v>277</v>
      </c>
    </row>
    <row r="55" spans="1:5">
      <c r="D55" s="2" t="s">
        <v>137</v>
      </c>
      <c r="E55" s="3" t="s">
        <v>278</v>
      </c>
    </row>
    <row r="56" spans="1:5">
      <c r="D56" s="2" t="s">
        <v>106</v>
      </c>
      <c r="E56" s="3" t="s">
        <v>279</v>
      </c>
    </row>
    <row r="57" spans="1:5">
      <c r="D57" s="2" t="s">
        <v>51</v>
      </c>
      <c r="E57" s="3" t="s">
        <v>280</v>
      </c>
    </row>
    <row r="58" spans="1:5">
      <c r="D58" s="2" t="s">
        <v>54</v>
      </c>
      <c r="E58" s="3" t="s">
        <v>281</v>
      </c>
    </row>
    <row r="59" spans="1:5">
      <c r="D59" s="2" t="s">
        <v>55</v>
      </c>
      <c r="E59" s="3" t="s">
        <v>282</v>
      </c>
    </row>
    <row r="60" spans="1:5">
      <c r="D60" s="2" t="s">
        <v>129</v>
      </c>
      <c r="E60" s="3" t="s">
        <v>283</v>
      </c>
    </row>
    <row r="61" spans="1:5">
      <c r="D61" s="2" t="s">
        <v>73</v>
      </c>
      <c r="E61" s="3" t="s">
        <v>284</v>
      </c>
    </row>
    <row r="62" spans="1:5">
      <c r="D62" s="2" t="s">
        <v>121</v>
      </c>
      <c r="E62" s="3" t="s">
        <v>285</v>
      </c>
    </row>
    <row r="63" spans="1:5">
      <c r="D63" s="2" t="s">
        <v>286</v>
      </c>
      <c r="E63" s="3" t="s">
        <v>287</v>
      </c>
    </row>
    <row r="64" spans="1:5">
      <c r="D64" s="2" t="s">
        <v>136</v>
      </c>
      <c r="E64" s="3" t="s">
        <v>288</v>
      </c>
    </row>
    <row r="65" spans="4:5">
      <c r="D65" s="2" t="s">
        <v>52</v>
      </c>
      <c r="E65" s="3" t="s">
        <v>289</v>
      </c>
    </row>
    <row r="66" spans="4:5">
      <c r="D66" s="2" t="s">
        <v>69</v>
      </c>
      <c r="E66" s="3" t="s">
        <v>290</v>
      </c>
    </row>
    <row r="67" spans="4:5">
      <c r="D67" s="2" t="s">
        <v>21</v>
      </c>
      <c r="E67" s="3" t="s">
        <v>291</v>
      </c>
    </row>
    <row r="68" spans="4:5">
      <c r="D68" s="2" t="s">
        <v>39</v>
      </c>
      <c r="E68" s="3" t="s">
        <v>292</v>
      </c>
    </row>
    <row r="69" spans="4:5">
      <c r="D69" s="2" t="s">
        <v>165</v>
      </c>
      <c r="E69" s="3" t="s">
        <v>293</v>
      </c>
    </row>
    <row r="70" spans="4:5">
      <c r="D70" s="2" t="s">
        <v>146</v>
      </c>
      <c r="E70" s="3" t="s">
        <v>294</v>
      </c>
    </row>
    <row r="71" spans="4:5">
      <c r="D71" s="2" t="s">
        <v>172</v>
      </c>
      <c r="E71" s="3" t="s">
        <v>295</v>
      </c>
    </row>
    <row r="72" spans="4:5">
      <c r="D72" s="2" t="s">
        <v>119</v>
      </c>
      <c r="E72" s="3" t="s">
        <v>296</v>
      </c>
    </row>
    <row r="73" spans="4:5">
      <c r="D73" s="2" t="s">
        <v>99</v>
      </c>
      <c r="E73" s="3" t="s">
        <v>297</v>
      </c>
    </row>
    <row r="74" spans="4:5">
      <c r="D74" s="2" t="s">
        <v>100</v>
      </c>
      <c r="E74" s="3" t="s">
        <v>298</v>
      </c>
    </row>
    <row r="75" spans="4:5">
      <c r="D75" s="2" t="s">
        <v>175</v>
      </c>
      <c r="E75" s="3" t="s">
        <v>299</v>
      </c>
    </row>
    <row r="76" spans="4:5">
      <c r="D76" s="2" t="s">
        <v>168</v>
      </c>
      <c r="E76" s="3" t="s">
        <v>300</v>
      </c>
    </row>
    <row r="77" spans="4:5">
      <c r="D77" s="2" t="s">
        <v>169</v>
      </c>
      <c r="E77" s="3" t="s">
        <v>301</v>
      </c>
    </row>
    <row r="78" spans="4:5">
      <c r="D78" s="2" t="s">
        <v>122</v>
      </c>
      <c r="E78" s="3" t="s">
        <v>302</v>
      </c>
    </row>
    <row r="79" spans="4:5">
      <c r="D79" s="2" t="s">
        <v>81</v>
      </c>
      <c r="E79" s="3" t="s">
        <v>303</v>
      </c>
    </row>
    <row r="80" spans="4:5">
      <c r="D80" s="2" t="s">
        <v>151</v>
      </c>
      <c r="E80" s="3" t="s">
        <v>304</v>
      </c>
    </row>
    <row r="81" spans="4:5">
      <c r="D81" s="2" t="s">
        <v>68</v>
      </c>
      <c r="E81" s="3" t="s">
        <v>305</v>
      </c>
    </row>
    <row r="82" spans="4:5">
      <c r="D82" s="2" t="s">
        <v>56</v>
      </c>
      <c r="E82" s="3" t="s">
        <v>306</v>
      </c>
    </row>
    <row r="83" spans="4:5">
      <c r="D83" s="2" t="s">
        <v>111</v>
      </c>
      <c r="E83" s="3" t="s">
        <v>307</v>
      </c>
    </row>
    <row r="84" spans="4:5">
      <c r="D84" s="2" t="s">
        <v>178</v>
      </c>
      <c r="E84" s="3" t="s">
        <v>308</v>
      </c>
    </row>
    <row r="85" spans="4:5">
      <c r="D85" s="2" t="s">
        <v>156</v>
      </c>
      <c r="E85" s="3" t="s">
        <v>309</v>
      </c>
    </row>
    <row r="86" spans="4:5">
      <c r="D86" s="2" t="s">
        <v>133</v>
      </c>
      <c r="E86" s="3" t="s">
        <v>310</v>
      </c>
    </row>
    <row r="87" spans="4:5">
      <c r="D87" s="2" t="s">
        <v>149</v>
      </c>
      <c r="E87" s="3" t="s">
        <v>311</v>
      </c>
    </row>
    <row r="88" spans="4:5">
      <c r="D88" s="2" t="s">
        <v>160</v>
      </c>
      <c r="E88" s="3" t="s">
        <v>312</v>
      </c>
    </row>
    <row r="89" spans="4:5">
      <c r="D89" s="2" t="s">
        <v>97</v>
      </c>
      <c r="E89" s="3" t="s">
        <v>313</v>
      </c>
    </row>
    <row r="90" spans="4:5">
      <c r="D90" s="2" t="s">
        <v>77</v>
      </c>
      <c r="E90" s="3" t="s">
        <v>314</v>
      </c>
    </row>
    <row r="91" spans="4:5">
      <c r="D91" s="2" t="s">
        <v>101</v>
      </c>
      <c r="E91" s="3" t="s">
        <v>315</v>
      </c>
    </row>
    <row r="92" spans="4:5">
      <c r="D92" s="2" t="s">
        <v>155</v>
      </c>
      <c r="E92" s="3" t="s">
        <v>316</v>
      </c>
    </row>
    <row r="93" spans="4:5">
      <c r="D93" s="2" t="s">
        <v>95</v>
      </c>
      <c r="E93" s="3" t="s">
        <v>317</v>
      </c>
    </row>
    <row r="94" spans="4:5">
      <c r="D94" s="2" t="s">
        <v>115</v>
      </c>
      <c r="E94" s="3" t="s">
        <v>318</v>
      </c>
    </row>
    <row r="95" spans="4:5">
      <c r="D95" s="2" t="s">
        <v>141</v>
      </c>
      <c r="E95" s="3" t="s">
        <v>319</v>
      </c>
    </row>
    <row r="96" spans="4:5">
      <c r="D96" s="2" t="s">
        <v>150</v>
      </c>
      <c r="E96" s="3" t="s">
        <v>320</v>
      </c>
    </row>
    <row r="97" spans="4:5">
      <c r="D97" s="2" t="s">
        <v>82</v>
      </c>
      <c r="E97" s="3" t="s">
        <v>321</v>
      </c>
    </row>
    <row r="98" spans="4:5">
      <c r="D98" s="2" t="s">
        <v>96</v>
      </c>
      <c r="E98" s="3" t="s">
        <v>322</v>
      </c>
    </row>
    <row r="99" spans="4:5">
      <c r="D99" s="2" t="s">
        <v>109</v>
      </c>
      <c r="E99" s="3" t="s">
        <v>323</v>
      </c>
    </row>
    <row r="100" spans="4:5">
      <c r="D100" s="2" t="s">
        <v>134</v>
      </c>
      <c r="E100" s="3" t="s">
        <v>324</v>
      </c>
    </row>
    <row r="101" spans="4:5">
      <c r="D101" s="2" t="s">
        <v>72</v>
      </c>
      <c r="E101" s="3" t="s">
        <v>325</v>
      </c>
    </row>
    <row r="102" spans="4:5">
      <c r="D102" s="2" t="s">
        <v>50</v>
      </c>
      <c r="E102" s="3" t="s">
        <v>326</v>
      </c>
    </row>
    <row r="103" spans="4:5">
      <c r="D103" s="2" t="s">
        <v>143</v>
      </c>
      <c r="E103" s="3" t="s">
        <v>327</v>
      </c>
    </row>
    <row r="104" spans="4:5">
      <c r="D104" s="2" t="s">
        <v>45</v>
      </c>
      <c r="E104" s="3" t="s">
        <v>328</v>
      </c>
    </row>
    <row r="105" spans="4:5">
      <c r="D105" s="2" t="s">
        <v>148</v>
      </c>
      <c r="E105" s="3" t="s">
        <v>329</v>
      </c>
    </row>
    <row r="106" spans="4:5">
      <c r="D106" s="2" t="s">
        <v>138</v>
      </c>
      <c r="E106" s="3" t="s">
        <v>330</v>
      </c>
    </row>
    <row r="107" spans="4:5">
      <c r="D107" s="2" t="s">
        <v>108</v>
      </c>
      <c r="E107" s="3" t="s">
        <v>331</v>
      </c>
    </row>
    <row r="108" spans="4:5">
      <c r="D108" s="2" t="s">
        <v>110</v>
      </c>
      <c r="E108" s="3" t="s">
        <v>332</v>
      </c>
    </row>
    <row r="109" spans="4:5">
      <c r="D109" s="2" t="s">
        <v>98</v>
      </c>
      <c r="E109" s="3" t="s">
        <v>333</v>
      </c>
    </row>
    <row r="110" spans="4:5">
      <c r="D110" s="2" t="s">
        <v>144</v>
      </c>
      <c r="E110" s="3" t="s">
        <v>334</v>
      </c>
    </row>
    <row r="111" spans="4:5">
      <c r="D111" s="2" t="s">
        <v>158</v>
      </c>
      <c r="E111" s="3" t="s">
        <v>335</v>
      </c>
    </row>
    <row r="112" spans="4:5">
      <c r="D112" s="2" t="s">
        <v>74</v>
      </c>
      <c r="E112" s="3" t="s">
        <v>336</v>
      </c>
    </row>
    <row r="113" spans="4:5">
      <c r="D113" s="2" t="s">
        <v>164</v>
      </c>
      <c r="E113" s="3" t="s">
        <v>337</v>
      </c>
    </row>
    <row r="114" spans="4:5">
      <c r="D114" s="2" t="s">
        <v>118</v>
      </c>
      <c r="E114" s="3" t="s">
        <v>338</v>
      </c>
    </row>
    <row r="115" spans="4:5">
      <c r="D115" s="2" t="s">
        <v>125</v>
      </c>
      <c r="E115" s="3" t="s">
        <v>339</v>
      </c>
    </row>
    <row r="116" spans="4:5">
      <c r="D116" s="2" t="s">
        <v>80</v>
      </c>
      <c r="E116" s="3" t="s">
        <v>340</v>
      </c>
    </row>
    <row r="117" spans="4:5">
      <c r="D117" s="2" t="s">
        <v>157</v>
      </c>
      <c r="E117" s="3" t="s">
        <v>341</v>
      </c>
    </row>
    <row r="118" spans="4:5">
      <c r="E118" s="3" t="s">
        <v>342</v>
      </c>
    </row>
    <row r="119" spans="4:5">
      <c r="E119" s="3" t="s">
        <v>343</v>
      </c>
    </row>
    <row r="120" spans="4:5">
      <c r="E120" s="3" t="s">
        <v>344</v>
      </c>
    </row>
    <row r="121" spans="4:5">
      <c r="E121" s="3" t="s">
        <v>345</v>
      </c>
    </row>
    <row r="122" spans="4:5">
      <c r="E122" s="3" t="s">
        <v>346</v>
      </c>
    </row>
    <row r="123" spans="4:5">
      <c r="E123" s="3" t="s">
        <v>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MaterialLibraryDetails</vt:lpstr>
      <vt:lpstr>MasterDetails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modified xsi:type="dcterms:W3CDTF">2026-06-15T10:28:03Z</dcterms:modified>
</cp:coreProperties>
</file>